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0" windowHeight="1176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<sst xmlns="http://schemas.openxmlformats.org/spreadsheetml/2006/main" count="35" uniqueCount="29">
  <si>
    <t>序号</t>
  </si>
  <si>
    <t>设备名称</t>
  </si>
  <si>
    <t>参数</t>
  </si>
  <si>
    <t>单位</t>
  </si>
  <si>
    <t>数量</t>
  </si>
  <si>
    <t>400w臻全彩网络半球摄像机（带录音功能）</t>
  </si>
  <si>
    <t>台</t>
  </si>
  <si>
    <t>硬盘录像机（双盘位）</t>
  </si>
  <si>
    <t>8TB 256MB 7200RPM SATA接口</t>
  </si>
  <si>
    <t>块</t>
  </si>
  <si>
    <t>网线</t>
  </si>
  <si>
    <t>米</t>
  </si>
  <si>
    <t>电源线</t>
  </si>
  <si>
    <t>千兆交换机</t>
  </si>
  <si>
    <t>43寸显示屏幕（触摸屏）</t>
  </si>
  <si>
    <t>55寸显示屏幕（触摸屏）</t>
  </si>
  <si>
    <t>移动支架</t>
  </si>
  <si>
    <t xml:space="preserve">颜色：黑色
材质：SPCC冷轧板
承重：200Lbs （90.9kg）
</t>
  </si>
  <si>
    <t>施工费</t>
  </si>
  <si>
    <t>项</t>
  </si>
  <si>
    <t>国标六类千兆</t>
    <phoneticPr fontId="10" type="noConversion"/>
  </si>
  <si>
    <t>国标</t>
    <phoneticPr fontId="10" type="noConversion"/>
  </si>
  <si>
    <t>双系统I7+128</t>
    <phoneticPr fontId="10" type="noConversion"/>
  </si>
  <si>
    <t>win10-I3+8G</t>
    <phoneticPr fontId="10" type="noConversion"/>
  </si>
  <si>
    <t>提供8个百兆PoE电口和1个千兆电口
交换容量：5.6 Gbps
包转发率：4.17 Mpps
支持PoE标准IEEE 802.3af，IEEE 802.3at
端口最大供电功率：30 W
整机最大供电功率：110 W
支持最远250 m传输：端口1～8
支持PoE看门狗
支持6 KV防浪涌（PoE口）
支持IEEE 802.3、IEEE 802.3u、IEEE 802.3x、IEEE 802.3ab标准
支持管理平台管理
支持手机APP管理
支持安防网络拓扑管理、端口管理，支持远程升级
支持VLAN
支持QOS
支持SNMPv1/v2c协议、SSH、web管理
支持DHCP Snooping
支持终端安全防护
支持端口镜像、端口限速、端口隔离
坚固式高强度金属外壳
无风扇
本地供电：支持 48 V DC
安装方式：桌面式可壁挂</t>
    <phoneticPr fontId="10" type="noConversion"/>
  </si>
  <si>
    <t>8T硬盘</t>
    <phoneticPr fontId="10" type="noConversion"/>
  </si>
  <si>
    <t>名单库比对报警（8路人脸分析比对（图片流），或2路人脸抓拍（视频流））
16个人脸名单库，总库容5万张(平均15KB/张)
支持陌生人报警
支持以脸搜脸、按姓名检索、按属性检索
支持人脸属性识别
支持人脸评分功能
支持接入混合抓拍事件
支持2路视频流周界分析，支持越界侦测、区域入侵、进入区域、离开区域
支持接入符合ONVIF、RTSP、GB28181标准的网络摄像机
平台对接协议：ISUP/萤石/GB28181/GA/T 1400视图库协议/SDK
1.5U标准机架式
2个HDMI，1个VGA
5盘位 最高支持满配8TB硬盘
2个RJ45 10M/100M/1000M自适应以太网口
2个USB2.0接口、1个USB3.0接口
1个eSATA接口
报警IO：16进9出
支持DC 12V，ctrl 12V反向供电
软件性能：
输入带宽： 256Mbps
输出带宽：160Mbps
32路H.264、H.265混合接入
最大支持12×1080P解码
支持H.265、H.264解码</t>
    <phoneticPr fontId="10" type="noConversion"/>
  </si>
  <si>
    <t xml:space="preserve">400万海螺型网络摄像机 最高分辨率可达2560 × 1440 @25 fps
支持用户登录锁定机制，及密码复杂度提示,支持SmartIR，防止夜间红外过曝
支持背光补偿，强光抑制，3D数字降噪，数字宽动态，适应不同环境
支持ROI感兴趣区域增强编码,支持开放型网络视频接口，ISAPI，SDK，GB28181协议，支持萤石平台接入
1个内置麦克风,采用高效阵列红外灯，使用寿命长，红外照射最远可达30 m
符合IP66防尘防水设计，可靠性高
传感器类型：1/2.7" Progressive Scan CMOS
最大图像尺寸：2560 × 1440,最低照度：彩色：0.005 Lux @（F1.2, AGC ON），0 Lux with IR
宽动态：数字宽动态,调节角度：水平：0°~360°，垂直：0°~75°，旋转：0°~360° 
焦距&amp;视场角：2.8 mm：水平视场角：94°，垂直视场角：49°，对角视场角：114°
4 mm，水平视场角：70°，垂直视场角：35°，对角视场角：85°
6 mm，水平视场角：46°，垂直视场角：24°，对角视场角：54°
8 mm，水平视场角：43°，垂直视场角：24°，对角视场角：50° 
12 mm，水平视场角：27°，垂直视场角：15°，对角视场角：31°  
红外波长范围：850 nm,防补光过曝：支持,补光灯类型：红外灯,补光距离：最远可达30 m 
视频压缩标准：主码流：H.265/H.264,子码流：H.265/H.264/MJPEG 
音频：1个内置麦克风
网络：1个RJ45 10 M/100 M自适应以太网口 
存储温湿度：-30 ℃~60 ℃，湿度小于95%（无凝结）
启动及工作温湿度：-30 ℃~60 ℃，湿度小于95%（无凝结）
恢复出厂设置：支持客户端或浏览器恢复
供电方式：DC：12 V ± 25%，支持防反接保护
PoE：IEEE 802.3af，CLASS 3
电流及功耗：DC：12 V，0.42 A，最大功耗：5 W
PoE： IEEE 802.3af，CLASS 3，最大功耗：6.5 W
电源接口类型：Ø5.5 mm圆口
产品尺寸：Ø110 × 93 mm 包装尺寸：145 × 145 × 128 mm 设备重量：300 g
带包装重量：440 g 防护：IP66 </t>
    <phoneticPr fontId="10" type="noConversion"/>
  </si>
  <si>
    <t xml:space="preserve"> 南昌市第一医院南院监控设备清单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</si>
</sst>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.00_-;\-* #,##0.00_-;_-* &quot;-&quot;??_-;_-@_-"/>
    <numFmt numFmtId="177" formatCode="#,##0_);[Red]\(#,##0\)"/>
  </numFmts>
  <fonts count="11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176" fontId="9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left" vertical="center" shrinkToFit="1"/>
    </xf>
    <xf numFmtId="177" fontId="8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常规" xfId="0" builtinId="0"/>
    <cellStyle name="千位分隔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>
              <a:schemeClr val="phClr">
                <a:alpha val="60000"/>
              </a:schemeClr>
            </a:outerShdw>
          </a:effectLst>
        </a:effectStyle>
        <a:effectStyle>
          <a:effectLst>
            <a:reflection/>
          </a:effectLst>
        </a:effectStyle>
        <a:effectStyle>
          <a:effectLst>
            <a:outerShdw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3" sqref="C3"/>
    </sheetView>
  </sheetViews>
  <sheetFormatPr defaultColWidth="9" defaultRowHeight="13.5"/>
  <cols>
    <col min="1" max="1" width="7" customWidth="1"/>
    <col min="2" max="2" width="15" customWidth="1"/>
    <col min="3" max="3" width="105.5" customWidth="1"/>
    <col min="4" max="5" width="10.875"/>
  </cols>
  <sheetData>
    <row r="1" spans="1:5" ht="27.95" customHeight="1">
      <c r="A1" s="17" t="s">
        <v>28</v>
      </c>
      <c r="B1" s="18"/>
      <c r="C1" s="18"/>
      <c r="D1" s="18"/>
      <c r="E1" s="18"/>
    </row>
    <row r="2" spans="1:5" ht="30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408.95" customHeight="1">
      <c r="A3" s="5">
        <v>1</v>
      </c>
      <c r="B3" s="6" t="s">
        <v>5</v>
      </c>
      <c r="C3" s="8" t="s">
        <v>27</v>
      </c>
      <c r="D3" s="9" t="s">
        <v>6</v>
      </c>
      <c r="E3" s="9">
        <v>3</v>
      </c>
    </row>
    <row r="4" spans="1:5" s="1" customFormat="1" ht="351">
      <c r="A4" s="7">
        <f>A3+1</f>
        <v>2</v>
      </c>
      <c r="B4" s="6" t="s">
        <v>7</v>
      </c>
      <c r="C4" s="10" t="s">
        <v>26</v>
      </c>
      <c r="D4" s="6">
        <v>3</v>
      </c>
      <c r="E4" s="6" t="s">
        <v>6</v>
      </c>
    </row>
    <row r="5" spans="1:5" s="2" customFormat="1" ht="22.5">
      <c r="A5" s="7">
        <v>3</v>
      </c>
      <c r="B5" s="6" t="s">
        <v>25</v>
      </c>
      <c r="C5" s="6" t="s">
        <v>8</v>
      </c>
      <c r="D5" s="6">
        <v>6</v>
      </c>
      <c r="E5" s="6" t="s">
        <v>9</v>
      </c>
    </row>
    <row r="6" spans="1:5" s="2" customFormat="1" ht="22.5" hidden="1">
      <c r="A6" s="7">
        <v>4</v>
      </c>
      <c r="B6" s="6" t="s">
        <v>10</v>
      </c>
      <c r="C6" s="6" t="s">
        <v>20</v>
      </c>
      <c r="D6" s="6">
        <v>610</v>
      </c>
      <c r="E6" s="6" t="s">
        <v>11</v>
      </c>
    </row>
    <row r="7" spans="1:5" s="2" customFormat="1" ht="22.5">
      <c r="A7" s="7">
        <v>5</v>
      </c>
      <c r="B7" s="6" t="s">
        <v>12</v>
      </c>
      <c r="C7" s="6" t="s">
        <v>21</v>
      </c>
      <c r="D7" s="6">
        <v>400</v>
      </c>
      <c r="E7" s="6" t="s">
        <v>11</v>
      </c>
    </row>
    <row r="8" spans="1:5" s="2" customFormat="1" ht="310.5">
      <c r="A8" s="7">
        <v>6</v>
      </c>
      <c r="B8" s="6" t="s">
        <v>13</v>
      </c>
      <c r="C8" s="8" t="s">
        <v>24</v>
      </c>
      <c r="D8" s="6">
        <v>3</v>
      </c>
      <c r="E8" s="6" t="s">
        <v>6</v>
      </c>
    </row>
    <row r="9" spans="1:5" s="2" customFormat="1" ht="27">
      <c r="A9" s="7"/>
      <c r="B9" s="6" t="s">
        <v>14</v>
      </c>
      <c r="C9" s="7" t="s">
        <v>23</v>
      </c>
      <c r="D9" s="6">
        <v>2</v>
      </c>
      <c r="E9" s="6" t="s">
        <v>6</v>
      </c>
    </row>
    <row r="10" spans="1:5" s="2" customFormat="1" ht="27">
      <c r="A10" s="7">
        <v>7</v>
      </c>
      <c r="B10" s="6" t="s">
        <v>15</v>
      </c>
      <c r="C10" s="7" t="s">
        <v>22</v>
      </c>
      <c r="D10" s="6">
        <v>1</v>
      </c>
      <c r="E10" s="6" t="s">
        <v>6</v>
      </c>
    </row>
    <row r="11" spans="1:5" s="2" customFormat="1" ht="54">
      <c r="A11" s="7">
        <v>8</v>
      </c>
      <c r="B11" s="6" t="s">
        <v>16</v>
      </c>
      <c r="C11" s="7" t="s">
        <v>17</v>
      </c>
      <c r="D11" s="6">
        <v>2</v>
      </c>
      <c r="E11" s="6" t="s">
        <v>6</v>
      </c>
    </row>
    <row r="12" spans="1:5" ht="27" customHeight="1">
      <c r="A12" s="7">
        <v>9</v>
      </c>
      <c r="B12" s="19" t="s">
        <v>18</v>
      </c>
      <c r="C12" s="20"/>
      <c r="D12" s="6">
        <v>1</v>
      </c>
      <c r="E12" s="6" t="s">
        <v>19</v>
      </c>
    </row>
    <row r="13" spans="1:5" ht="27" customHeight="1" thickBot="1">
      <c r="A13" s="21"/>
      <c r="B13" s="22"/>
      <c r="C13" s="22"/>
      <c r="D13" s="22"/>
      <c r="E13" s="22"/>
    </row>
    <row r="16" spans="1:5">
      <c r="A16" s="11"/>
      <c r="B16" s="11"/>
      <c r="C16" s="11"/>
      <c r="D16" s="11"/>
      <c r="E16" s="11"/>
    </row>
    <row r="17" spans="1:6" ht="18.75">
      <c r="A17" s="11"/>
      <c r="B17" s="12"/>
      <c r="C17" s="14"/>
      <c r="D17" s="15"/>
      <c r="E17" s="16"/>
    </row>
    <row r="18" spans="1:6">
      <c r="A18" s="11"/>
      <c r="B18" s="11"/>
      <c r="C18" s="11"/>
      <c r="D18" s="11"/>
      <c r="E18" s="11"/>
      <c r="F18" s="11"/>
    </row>
    <row r="19" spans="1:6" ht="18.75">
      <c r="A19" s="11"/>
      <c r="B19" s="11"/>
      <c r="C19" s="13"/>
      <c r="D19" s="14"/>
      <c r="E19" s="15"/>
      <c r="F19" s="11"/>
    </row>
    <row r="20" spans="1:6">
      <c r="B20" s="11"/>
      <c r="C20" s="11"/>
      <c r="D20" s="11"/>
      <c r="E20" s="11"/>
      <c r="F20" s="11"/>
    </row>
  </sheetData>
  <mergeCells count="3">
    <mergeCell ref="A1:E1"/>
    <mergeCell ref="B12:C12"/>
    <mergeCell ref="A13:E13"/>
  </mergeCells>
  <phoneticPr fontId="10" type="noConversion"/>
  <pageMargins left="0.75" right="0.75" top="1" bottom="1" header="0.5" footer="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黄所长</cp:lastModifiedBy>
  <cp:revision>0</cp:revision>
  <dcterms:created xsi:type="dcterms:W3CDTF">2024-04-22T00:56:15Z</dcterms:created>
  <dcterms:modified xsi:type="dcterms:W3CDTF">2024-04-22T00:56:15Z</dcterms:modified>
</cp:coreProperties>
</file>